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170" activeTab="0"/>
  </bookViews>
  <sheets>
    <sheet name="Plan de Aula" sheetId="1" r:id="rId1"/>
  </sheets>
  <definedNames>
    <definedName name="actividades">#REF!</definedName>
    <definedName name="aula" localSheetId="0">'Plan de Aula'!$A$1</definedName>
    <definedName name="aula">#REF!</definedName>
    <definedName name="_xlnm.Print_Titles" localSheetId="0">'Plan de Aula'!$1:$12</definedName>
  </definedNames>
  <calcPr fullCalcOnLoad="1"/>
</workbook>
</file>

<file path=xl/sharedStrings.xml><?xml version="1.0" encoding="utf-8"?>
<sst xmlns="http://schemas.openxmlformats.org/spreadsheetml/2006/main" count="108" uniqueCount="76">
  <si>
    <t>Semana</t>
  </si>
  <si>
    <t>No. Clase</t>
  </si>
  <si>
    <t>TAP</t>
  </si>
  <si>
    <t>TAI</t>
  </si>
  <si>
    <t>TAS</t>
  </si>
  <si>
    <t>Temática (teórico)</t>
  </si>
  <si>
    <t>Pragmática (aplicación de la teoría)</t>
  </si>
  <si>
    <t>Horas/ítem</t>
  </si>
  <si>
    <t>Total Horas</t>
  </si>
  <si>
    <t>Programa:</t>
  </si>
  <si>
    <t>Coordinador/Jefe:</t>
  </si>
  <si>
    <t>Fecha de Elaboración:</t>
  </si>
  <si>
    <t>Carta Descriptiva</t>
  </si>
  <si>
    <r>
      <rPr>
        <b/>
        <sz val="20"/>
        <color indexed="8"/>
        <rFont val="Calibri"/>
        <family val="2"/>
      </rPr>
      <t>PLAN DE AULA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PROCESO DE DOCENCIA</t>
    </r>
  </si>
  <si>
    <t>Este documento corresponde al anexo 01 de la carta descriptiva</t>
  </si>
  <si>
    <t>Matriz Transpuesta, matriz simétrica y propiedades. Suma de matrices, Producto por escalar</t>
  </si>
  <si>
    <t>Sistemas equivalentes Método de eliminación  de Gauss Método de eliminación  de Gauss-Jordan</t>
  </si>
  <si>
    <t>Aplicaciones a Sistemas de Ecuaciones Lineales.</t>
  </si>
  <si>
    <t xml:space="preserve">Calculo de matriz inversa por el método de eliminación Gauss-Jordan </t>
  </si>
  <si>
    <t>Uso de la matriz inversa en la solución de sistemas de ecuaciones lineales</t>
  </si>
  <si>
    <t>Determinantes: Definiciones, Propiedades y teoremas</t>
  </si>
  <si>
    <t>Matriz adjunta - matrices inversas. Aplicaciones</t>
  </si>
  <si>
    <t>Método de Kramer para la solución de sistemas de ecuaciones lineales</t>
  </si>
  <si>
    <t>Taller de clase sobre matrices, determinantes, sistemas de ecuaciones lineales</t>
  </si>
  <si>
    <t>Examen parcial</t>
  </si>
  <si>
    <t>Problema Estándar de Programación Lineal. Elementos Básicos. Formulación de problemas básicos de PL</t>
  </si>
  <si>
    <t>Método Grafico de solución a problemas de P.L:  Descripción y ejemplos</t>
  </si>
  <si>
    <t>Aplicaciones a Problemas de P.L.  Solución gráfica.</t>
  </si>
  <si>
    <t>Análisis de solución: Problemas con Múltiples Soluciones, Soluciones no acotadas y Degeneradas</t>
  </si>
  <si>
    <t>Continuación modelos de PL: Problema de producción, problema de planificación de personal,  problema de mezclas, Problema financiero. Proyecto de finanzas, Aplicaciones contables</t>
  </si>
  <si>
    <t>Solución de problemas de P.L por medio de método simplex Método Simplex. Descripción Problemas de Maximización</t>
  </si>
  <si>
    <t>Ejercicios de aplicación</t>
  </si>
  <si>
    <t>Problemas de aplicación</t>
  </si>
  <si>
    <t>Gladys Adriana Betancur Jaramillo</t>
  </si>
  <si>
    <t>Algebra Lineal</t>
  </si>
  <si>
    <t xml:space="preserve">Taller de repaso </t>
  </si>
  <si>
    <t>Taller: Problemas de aplicación a sistemas de ecuaciones lineales.</t>
  </si>
  <si>
    <t>Taller: Problemas de minimización, solucionando por método Simplex</t>
  </si>
  <si>
    <t>Taller:  Problemas de dualidad. Solución</t>
  </si>
  <si>
    <t>Taller:  Sistemas de Ecuaciones Lineales. Analisis de solución (consistencia-inconsistencia)</t>
  </si>
  <si>
    <t xml:space="preserve">Ejercicios de aplicación </t>
  </si>
  <si>
    <t xml:space="preserve">Administración de Negocios Internacionales 
</t>
  </si>
  <si>
    <t>Mapa conceptual</t>
  </si>
  <si>
    <t>Producto matricial y propiedades. Demostración de algunas propiedades</t>
  </si>
  <si>
    <t>Documento previo a la clase. Taller</t>
  </si>
  <si>
    <t>Aplicaciones a operaciones con matrices</t>
  </si>
  <si>
    <t>Clase práctica</t>
  </si>
  <si>
    <t>Sala de cómputo</t>
  </si>
  <si>
    <t>Pizarrón, marcadores</t>
  </si>
  <si>
    <t>Sistemas de Ecuaciones Lineales. Conceptos básicos. Sistemas de ecuaciones  lineales 2x2, análisis de solución grafica</t>
  </si>
  <si>
    <t>Definición de  Sistemas de ecuaciones lineales de orden mxn.  Forma matricial de un sistema de ecuaciones lineales. Operaciones elementales de fila. Matriz escalonada</t>
  </si>
  <si>
    <t>Definición de Sistemas de ecuaciones lineales Homogéneos. Análisis del tipo de solución: Consistencia - inconsistencia</t>
  </si>
  <si>
    <t xml:space="preserve">Ejercicios de aplicación a sistemas de ecuaciones lineales. </t>
  </si>
  <si>
    <t>Seminario Taller. Quiz #1</t>
  </si>
  <si>
    <t xml:space="preserve">Taller: Matrices  inversas. ¿Cómo pueden las matrices inversas usarse en la solución se sistemas de ecuaciones lineales? </t>
  </si>
  <si>
    <t>Exposición del tema</t>
  </si>
  <si>
    <t>Quiz #2. Exposición del tema.</t>
  </si>
  <si>
    <t>Seminario Taller. Resolución de ejercicios y problemas</t>
  </si>
  <si>
    <t xml:space="preserve">Introducción a Programación Lineal. Reseña Historia Desigualdades lineales. Análisis grafico en el plano </t>
  </si>
  <si>
    <t>Seminario Taller. Resolución de problemas</t>
  </si>
  <si>
    <t xml:space="preserve">Seminario Taller. Resolución de problemas. Identifique un modelo de programación lineal que le sea util a su profesión. </t>
  </si>
  <si>
    <t>Método simplex.   Problemas de Minimización. Descripción y ejemplos.</t>
  </si>
  <si>
    <t>Análisis  de Sensibilidad y Dualidad. Definición y objetivos del análisis de sensibilidad. Análisis de sensibilidad con método grafico y con el  método simplex</t>
  </si>
  <si>
    <t>Quiz # 3. Seminario Taller. Resolución de ejercicios y problemas</t>
  </si>
  <si>
    <t>Entrega de trabajo práctico. Exposición del tema</t>
  </si>
  <si>
    <t>Taller: Solución de problemas de P.L con el método gráfico</t>
  </si>
  <si>
    <t>Taller: Cómo graficar en el plano?</t>
  </si>
  <si>
    <t>Taller: Análisis de la solución de problemas de P.L</t>
  </si>
  <si>
    <t>Taller: Planteamiento de problemas de P.L</t>
  </si>
  <si>
    <t>Planteamiento y Solución  a problemas de PL Modelos de programación lineal: Problema de la dieta,  problema del excursionista, Problema del transporte, problema de asignación.</t>
  </si>
  <si>
    <t>Material de apoyo</t>
  </si>
  <si>
    <t>Pizarrón, marcadores. Diapositivas</t>
  </si>
  <si>
    <t>El dual: Definición, pasos para transformar.Teoremas del dual. Ejemplos Relación entre el dual y el primal. Interpretación y ejercicios. El problema dual de aplicación</t>
  </si>
  <si>
    <t xml:space="preserve">Contribuciones del álgebra matricial  y de la programación lineal en  el campo de la administración. </t>
  </si>
  <si>
    <t>Presentación del curso y la evaluación. Matrices: Conceptos básicos, definición, orden, tipos especiales de matrices.</t>
  </si>
  <si>
    <t>Taller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</si>
</sst>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3" tint="-0.4999699890613556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7" fillId="0" borderId="0" xfId="0" applyFont="1" applyAlignment="1">
      <alignment vertical="center" wrapText="1"/>
    </xf>
    <xf numFmtId="20" fontId="48" fillId="0" borderId="10" xfId="0" applyNumberFormat="1" applyFont="1" applyBorder="1" applyAlignment="1">
      <alignment horizontal="justify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17" fontId="0" fillId="0" borderId="15" xfId="0" applyNumberFormat="1" applyBorder="1" applyAlignment="1">
      <alignment horizontal="justify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152400</xdr:rowOff>
    </xdr:from>
    <xdr:to>
      <xdr:col>1</xdr:col>
      <xdr:colOff>438150</xdr:colOff>
      <xdr:row>3</xdr:row>
      <xdr:rowOff>123825</xdr:rowOff>
    </xdr:to>
    <xdr:pic>
      <xdr:nvPicPr>
        <xdr:cNvPr id="1" name="Picture 66" descr="LogoIUE_AcuerdoyRes"/>
        <xdr:cNvPicPr preferRelativeResize="1">
          <a:picLocks noChangeAspect="1"/>
        </xdr:cNvPicPr>
      </xdr:nvPicPr>
      <xdr:blipFill>
        <a:blip r:embed="rId1"/>
        <a:srcRect b="24702"/>
        <a:stretch>
          <a:fillRect/>
        </a:stretch>
      </xdr:blipFill>
      <xdr:spPr>
        <a:xfrm>
          <a:off x="9525" y="152400"/>
          <a:ext cx="1190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workbookViewId="0" topLeftCell="A1">
      <selection activeCell="F28" sqref="F28"/>
    </sheetView>
  </sheetViews>
  <sheetFormatPr defaultColWidth="11.421875" defaultRowHeight="15"/>
  <cols>
    <col min="1" max="1" width="11.421875" style="1" customWidth="1"/>
    <col min="2" max="2" width="6.8515625" style="1" customWidth="1"/>
    <col min="3" max="5" width="6.57421875" style="1" customWidth="1"/>
    <col min="6" max="6" width="53.421875" style="1" customWidth="1"/>
    <col min="7" max="7" width="29.140625" style="1" customWidth="1"/>
    <col min="8" max="8" width="29.57421875" style="1" customWidth="1"/>
    <col min="9" max="16384" width="11.421875" style="1" customWidth="1"/>
  </cols>
  <sheetData>
    <row r="1" spans="1:7" ht="15">
      <c r="A1" s="6"/>
      <c r="B1" s="7"/>
      <c r="C1" s="25" t="s">
        <v>13</v>
      </c>
      <c r="D1" s="26"/>
      <c r="E1" s="26"/>
      <c r="F1" s="26"/>
      <c r="G1" s="27"/>
    </row>
    <row r="2" spans="1:7" ht="15">
      <c r="A2" s="8"/>
      <c r="B2" s="9"/>
      <c r="C2" s="28"/>
      <c r="D2" s="29"/>
      <c r="E2" s="29"/>
      <c r="F2" s="29"/>
      <c r="G2" s="30"/>
    </row>
    <row r="3" spans="1:7" ht="15">
      <c r="A3" s="31" t="s">
        <v>14</v>
      </c>
      <c r="B3" s="31"/>
      <c r="C3" s="31"/>
      <c r="D3" s="31"/>
      <c r="E3" s="31"/>
      <c r="F3" s="31"/>
      <c r="G3" s="31"/>
    </row>
    <row r="4" spans="1:7" ht="15">
      <c r="A4" s="20" t="s">
        <v>9</v>
      </c>
      <c r="B4" s="20"/>
      <c r="C4" s="21" t="s">
        <v>41</v>
      </c>
      <c r="D4" s="22"/>
      <c r="E4" s="22"/>
      <c r="F4" s="22"/>
      <c r="G4" s="23"/>
    </row>
    <row r="5" spans="1:2" ht="15">
      <c r="A5" s="5"/>
      <c r="B5" s="5"/>
    </row>
    <row r="6" spans="1:7" ht="15">
      <c r="A6" s="20" t="s">
        <v>12</v>
      </c>
      <c r="B6" s="20"/>
      <c r="C6" s="21" t="s">
        <v>34</v>
      </c>
      <c r="D6" s="22"/>
      <c r="E6" s="22"/>
      <c r="F6" s="22"/>
      <c r="G6" s="23"/>
    </row>
    <row r="7" spans="1:2" ht="15">
      <c r="A7" s="5"/>
      <c r="B7" s="5"/>
    </row>
    <row r="8" spans="1:7" ht="15">
      <c r="A8" s="20" t="s">
        <v>10</v>
      </c>
      <c r="B8" s="20"/>
      <c r="C8" s="21" t="s">
        <v>33</v>
      </c>
      <c r="D8" s="22"/>
      <c r="E8" s="22"/>
      <c r="F8" s="22"/>
      <c r="G8" s="23"/>
    </row>
    <row r="9" spans="1:2" ht="15">
      <c r="A9" s="5"/>
      <c r="B9" s="5"/>
    </row>
    <row r="10" spans="1:7" ht="15">
      <c r="A10" s="20" t="s">
        <v>11</v>
      </c>
      <c r="B10" s="20"/>
      <c r="C10" s="24">
        <v>40483</v>
      </c>
      <c r="D10" s="22"/>
      <c r="E10" s="22"/>
      <c r="F10" s="22"/>
      <c r="G10" s="23"/>
    </row>
    <row r="12" spans="1:8" ht="22.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70</v>
      </c>
    </row>
    <row r="13" spans="1:8" ht="75">
      <c r="A13" s="17">
        <v>1</v>
      </c>
      <c r="B13" s="3">
        <v>1</v>
      </c>
      <c r="C13" s="11">
        <v>0.0625</v>
      </c>
      <c r="D13" s="11">
        <v>0.10416666666666667</v>
      </c>
      <c r="E13" s="11">
        <v>0.020833333333333332</v>
      </c>
      <c r="F13" s="14" t="s">
        <v>74</v>
      </c>
      <c r="G13" s="16" t="s">
        <v>73</v>
      </c>
      <c r="H13" s="12" t="s">
        <v>42</v>
      </c>
    </row>
    <row r="14" spans="1:8" ht="45">
      <c r="A14" s="17"/>
      <c r="B14" s="3">
        <v>2</v>
      </c>
      <c r="C14" s="11">
        <v>0.0625</v>
      </c>
      <c r="D14" s="11">
        <v>0.10416666666666667</v>
      </c>
      <c r="E14" s="11">
        <v>0.020833333333333332</v>
      </c>
      <c r="F14" s="13" t="s">
        <v>15</v>
      </c>
      <c r="G14" s="15" t="s">
        <v>57</v>
      </c>
      <c r="H14" s="13" t="s">
        <v>44</v>
      </c>
    </row>
    <row r="15" spans="1:8" ht="30">
      <c r="A15" s="17">
        <v>2</v>
      </c>
      <c r="B15" s="3">
        <v>3</v>
      </c>
      <c r="C15" s="11">
        <v>0.0625</v>
      </c>
      <c r="D15" s="11">
        <v>0.10416666666666667</v>
      </c>
      <c r="E15" s="11">
        <v>0.020833333333333332</v>
      </c>
      <c r="F15" s="13" t="s">
        <v>43</v>
      </c>
      <c r="G15" s="13" t="s">
        <v>55</v>
      </c>
      <c r="H15" s="13" t="s">
        <v>48</v>
      </c>
    </row>
    <row r="16" spans="1:8" ht="30.75" customHeight="1">
      <c r="A16" s="17"/>
      <c r="B16" s="3">
        <v>4</v>
      </c>
      <c r="C16" s="11">
        <v>0.0625</v>
      </c>
      <c r="D16" s="11">
        <v>0.10416666666666667</v>
      </c>
      <c r="E16" s="11">
        <v>0.020833333333333332</v>
      </c>
      <c r="F16" s="13" t="s">
        <v>45</v>
      </c>
      <c r="G16" s="13" t="s">
        <v>46</v>
      </c>
      <c r="H16" s="14" t="s">
        <v>75</v>
      </c>
    </row>
    <row r="17" spans="1:8" ht="45">
      <c r="A17" s="17">
        <v>3</v>
      </c>
      <c r="B17" s="3">
        <v>5</v>
      </c>
      <c r="C17" s="11">
        <v>0.0625</v>
      </c>
      <c r="D17" s="11">
        <v>0.10416666666666667</v>
      </c>
      <c r="E17" s="11">
        <v>0.020833333333333332</v>
      </c>
      <c r="F17" s="13" t="s">
        <v>49</v>
      </c>
      <c r="G17" s="15" t="s">
        <v>57</v>
      </c>
      <c r="H17" s="13" t="s">
        <v>44</v>
      </c>
    </row>
    <row r="18" spans="1:8" ht="60">
      <c r="A18" s="17"/>
      <c r="B18" s="3">
        <v>6</v>
      </c>
      <c r="C18" s="11">
        <v>0.0625</v>
      </c>
      <c r="D18" s="11">
        <v>0.10416666666666667</v>
      </c>
      <c r="E18" s="11">
        <v>0.020833333333333332</v>
      </c>
      <c r="F18" s="10" t="s">
        <v>50</v>
      </c>
      <c r="G18" s="13" t="s">
        <v>53</v>
      </c>
      <c r="H18" s="13" t="s">
        <v>36</v>
      </c>
    </row>
    <row r="19" spans="1:8" ht="30">
      <c r="A19" s="17">
        <v>4</v>
      </c>
      <c r="B19" s="3">
        <v>7</v>
      </c>
      <c r="C19" s="11">
        <v>0.0625</v>
      </c>
      <c r="D19" s="11">
        <v>0.10416666666666667</v>
      </c>
      <c r="E19" s="11">
        <v>0.020833333333333332</v>
      </c>
      <c r="F19" s="13" t="s">
        <v>16</v>
      </c>
      <c r="G19" s="13" t="s">
        <v>55</v>
      </c>
      <c r="H19" s="13" t="s">
        <v>48</v>
      </c>
    </row>
    <row r="20" spans="1:8" ht="27.75" customHeight="1">
      <c r="A20" s="17"/>
      <c r="B20" s="3">
        <v>8</v>
      </c>
      <c r="C20" s="11">
        <v>0.0625</v>
      </c>
      <c r="D20" s="11">
        <v>0.10416666666666667</v>
      </c>
      <c r="E20" s="11">
        <v>0.020833333333333332</v>
      </c>
      <c r="F20" s="13" t="s">
        <v>17</v>
      </c>
      <c r="G20" s="13" t="s">
        <v>46</v>
      </c>
      <c r="H20" s="14" t="s">
        <v>75</v>
      </c>
    </row>
    <row r="21" spans="1:8" ht="45">
      <c r="A21" s="17">
        <v>5</v>
      </c>
      <c r="B21" s="3">
        <v>9</v>
      </c>
      <c r="C21" s="11">
        <v>0.0625</v>
      </c>
      <c r="D21" s="11">
        <v>0.10416666666666667</v>
      </c>
      <c r="E21" s="11">
        <v>0.020833333333333332</v>
      </c>
      <c r="F21" s="13" t="s">
        <v>51</v>
      </c>
      <c r="G21" s="15" t="s">
        <v>57</v>
      </c>
      <c r="H21" s="13" t="s">
        <v>52</v>
      </c>
    </row>
    <row r="22" spans="1:8" ht="75">
      <c r="A22" s="17"/>
      <c r="B22" s="3">
        <v>10</v>
      </c>
      <c r="C22" s="11">
        <v>0.0625</v>
      </c>
      <c r="D22" s="11">
        <v>0.10416666666666667</v>
      </c>
      <c r="E22" s="11">
        <v>0.020833333333333332</v>
      </c>
      <c r="F22" s="13" t="s">
        <v>18</v>
      </c>
      <c r="G22" s="15" t="s">
        <v>57</v>
      </c>
      <c r="H22" s="15" t="s">
        <v>39</v>
      </c>
    </row>
    <row r="23" spans="1:8" ht="30">
      <c r="A23" s="17">
        <v>6</v>
      </c>
      <c r="B23" s="3">
        <v>11</v>
      </c>
      <c r="C23" s="11">
        <v>0.0625</v>
      </c>
      <c r="D23" s="11">
        <v>0.10416666666666667</v>
      </c>
      <c r="E23" s="11">
        <v>0.020833333333333332</v>
      </c>
      <c r="F23" s="13" t="s">
        <v>19</v>
      </c>
      <c r="G23" s="13" t="s">
        <v>55</v>
      </c>
      <c r="H23" s="13" t="s">
        <v>71</v>
      </c>
    </row>
    <row r="24" spans="1:8" ht="75">
      <c r="A24" s="17"/>
      <c r="B24" s="3">
        <v>12</v>
      </c>
      <c r="C24" s="11">
        <v>0.0625</v>
      </c>
      <c r="D24" s="11">
        <v>0.10416666666666667</v>
      </c>
      <c r="E24" s="11">
        <v>0.020833333333333332</v>
      </c>
      <c r="F24" s="13" t="s">
        <v>20</v>
      </c>
      <c r="G24" s="13" t="s">
        <v>56</v>
      </c>
      <c r="H24" s="13" t="s">
        <v>54</v>
      </c>
    </row>
    <row r="25" spans="1:8" ht="15">
      <c r="A25" s="17">
        <v>7</v>
      </c>
      <c r="B25" s="3">
        <v>13</v>
      </c>
      <c r="C25" s="11">
        <v>0.0625</v>
      </c>
      <c r="D25" s="11">
        <v>0.10416666666666667</v>
      </c>
      <c r="E25" s="11">
        <v>0.020833333333333332</v>
      </c>
      <c r="F25" s="13" t="s">
        <v>21</v>
      </c>
      <c r="G25" s="13" t="s">
        <v>55</v>
      </c>
      <c r="H25" s="13"/>
    </row>
    <row r="26" spans="1:8" ht="45">
      <c r="A26" s="17"/>
      <c r="B26" s="3">
        <v>14</v>
      </c>
      <c r="C26" s="11">
        <v>0.0625</v>
      </c>
      <c r="D26" s="11">
        <v>0.10416666666666667</v>
      </c>
      <c r="E26" s="11">
        <v>0.020833333333333332</v>
      </c>
      <c r="F26" s="13" t="s">
        <v>22</v>
      </c>
      <c r="G26" s="15" t="s">
        <v>57</v>
      </c>
      <c r="H26" s="13" t="s">
        <v>44</v>
      </c>
    </row>
    <row r="27" spans="1:8" ht="30">
      <c r="A27" s="17">
        <v>8</v>
      </c>
      <c r="B27" s="3">
        <v>15</v>
      </c>
      <c r="C27" s="11">
        <v>0.0625</v>
      </c>
      <c r="D27" s="11">
        <v>0.10416666666666667</v>
      </c>
      <c r="E27" s="11">
        <v>0.020833333333333332</v>
      </c>
      <c r="F27" s="13" t="s">
        <v>23</v>
      </c>
      <c r="G27" s="13" t="s">
        <v>46</v>
      </c>
      <c r="H27" s="13" t="s">
        <v>47</v>
      </c>
    </row>
    <row r="28" spans="1:8" ht="23.25" customHeight="1">
      <c r="A28" s="17"/>
      <c r="B28" s="3">
        <v>16</v>
      </c>
      <c r="C28" s="11">
        <v>0.0625</v>
      </c>
      <c r="D28" s="11">
        <v>0.10416666666666667</v>
      </c>
      <c r="E28" s="11">
        <v>0.020833333333333332</v>
      </c>
      <c r="F28" s="13" t="s">
        <v>24</v>
      </c>
      <c r="G28" s="13"/>
      <c r="H28" s="13"/>
    </row>
    <row r="29" spans="1:8" ht="45">
      <c r="A29" s="17">
        <v>9</v>
      </c>
      <c r="B29" s="3">
        <v>17</v>
      </c>
      <c r="C29" s="11">
        <v>0.0625</v>
      </c>
      <c r="D29" s="11">
        <v>0.10416666666666667</v>
      </c>
      <c r="E29" s="11">
        <v>0.020833333333333332</v>
      </c>
      <c r="F29" s="13" t="s">
        <v>58</v>
      </c>
      <c r="G29" s="13" t="s">
        <v>55</v>
      </c>
      <c r="H29" s="13" t="s">
        <v>71</v>
      </c>
    </row>
    <row r="30" spans="1:8" ht="45">
      <c r="A30" s="17"/>
      <c r="B30" s="3">
        <v>18</v>
      </c>
      <c r="C30" s="11">
        <v>0.0625</v>
      </c>
      <c r="D30" s="11">
        <v>0.10416666666666667</v>
      </c>
      <c r="E30" s="11">
        <v>0.020833333333333332</v>
      </c>
      <c r="F30" s="13" t="s">
        <v>25</v>
      </c>
      <c r="G30" s="13" t="s">
        <v>55</v>
      </c>
      <c r="H30" s="13" t="s">
        <v>71</v>
      </c>
    </row>
    <row r="31" spans="1:8" ht="45">
      <c r="A31" s="17">
        <v>10</v>
      </c>
      <c r="B31" s="3">
        <v>19</v>
      </c>
      <c r="C31" s="11">
        <v>0.0625</v>
      </c>
      <c r="D31" s="11">
        <v>0.10416666666666667</v>
      </c>
      <c r="E31" s="11">
        <v>0.020833333333333332</v>
      </c>
      <c r="F31" s="13" t="s">
        <v>26</v>
      </c>
      <c r="G31" s="15" t="s">
        <v>57</v>
      </c>
      <c r="H31" s="13" t="s">
        <v>66</v>
      </c>
    </row>
    <row r="32" spans="1:8" ht="45">
      <c r="A32" s="17"/>
      <c r="B32" s="3">
        <v>20</v>
      </c>
      <c r="C32" s="11">
        <v>0.0625</v>
      </c>
      <c r="D32" s="11">
        <v>0.10416666666666667</v>
      </c>
      <c r="E32" s="11">
        <v>0.020833333333333332</v>
      </c>
      <c r="F32" s="13" t="s">
        <v>27</v>
      </c>
      <c r="G32" s="15" t="s">
        <v>57</v>
      </c>
      <c r="H32" s="13" t="s">
        <v>65</v>
      </c>
    </row>
    <row r="33" spans="1:8" ht="45">
      <c r="A33" s="17">
        <v>11</v>
      </c>
      <c r="B33" s="3">
        <v>21</v>
      </c>
      <c r="C33" s="11">
        <v>0.0625</v>
      </c>
      <c r="D33" s="11">
        <v>0.10416666666666667</v>
      </c>
      <c r="E33" s="11">
        <v>0.020833333333333332</v>
      </c>
      <c r="F33" s="13" t="s">
        <v>28</v>
      </c>
      <c r="G33" s="15" t="s">
        <v>63</v>
      </c>
      <c r="H33" s="13" t="s">
        <v>67</v>
      </c>
    </row>
    <row r="34" spans="1:8" ht="60">
      <c r="A34" s="17"/>
      <c r="B34" s="3">
        <v>22</v>
      </c>
      <c r="C34" s="11">
        <v>0.0625</v>
      </c>
      <c r="D34" s="11">
        <v>0.10416666666666667</v>
      </c>
      <c r="E34" s="11">
        <v>0.020833333333333332</v>
      </c>
      <c r="F34" s="13" t="s">
        <v>69</v>
      </c>
      <c r="G34" s="15" t="s">
        <v>59</v>
      </c>
      <c r="H34" s="13" t="s">
        <v>68</v>
      </c>
    </row>
    <row r="35" spans="1:8" ht="75">
      <c r="A35" s="17">
        <v>12</v>
      </c>
      <c r="B35" s="3">
        <v>23</v>
      </c>
      <c r="C35" s="11">
        <v>0.0625</v>
      </c>
      <c r="D35" s="11">
        <v>0.10416666666666667</v>
      </c>
      <c r="E35" s="11">
        <v>0.020833333333333332</v>
      </c>
      <c r="F35" s="13" t="s">
        <v>29</v>
      </c>
      <c r="G35" s="13" t="s">
        <v>60</v>
      </c>
      <c r="H35" s="13" t="s">
        <v>68</v>
      </c>
    </row>
    <row r="36" spans="1:8" ht="45">
      <c r="A36" s="17"/>
      <c r="B36" s="3">
        <v>24</v>
      </c>
      <c r="C36" s="11">
        <v>0.0625</v>
      </c>
      <c r="D36" s="11">
        <v>0.10416666666666667</v>
      </c>
      <c r="E36" s="11">
        <v>0.020833333333333332</v>
      </c>
      <c r="F36" s="13" t="s">
        <v>30</v>
      </c>
      <c r="G36" s="13" t="s">
        <v>55</v>
      </c>
      <c r="H36" s="13" t="s">
        <v>48</v>
      </c>
    </row>
    <row r="37" spans="1:8" ht="45">
      <c r="A37" s="17">
        <v>13</v>
      </c>
      <c r="B37" s="3">
        <v>25</v>
      </c>
      <c r="C37" s="11">
        <v>0.0625</v>
      </c>
      <c r="D37" s="11">
        <v>0.10416666666666667</v>
      </c>
      <c r="E37" s="11">
        <v>0.020833333333333332</v>
      </c>
      <c r="F37" s="13" t="s">
        <v>31</v>
      </c>
      <c r="G37" s="15" t="s">
        <v>57</v>
      </c>
      <c r="H37" s="13"/>
    </row>
    <row r="38" spans="1:8" ht="30">
      <c r="A38" s="17"/>
      <c r="B38" s="3">
        <v>26</v>
      </c>
      <c r="C38" s="11">
        <v>0.0625</v>
      </c>
      <c r="D38" s="11">
        <v>0.10416666666666667</v>
      </c>
      <c r="E38" s="11">
        <v>0.020833333333333332</v>
      </c>
      <c r="F38" s="13" t="s">
        <v>61</v>
      </c>
      <c r="G38" s="13" t="s">
        <v>55</v>
      </c>
      <c r="H38" s="13" t="s">
        <v>48</v>
      </c>
    </row>
    <row r="39" spans="1:8" ht="45">
      <c r="A39" s="17">
        <v>14</v>
      </c>
      <c r="B39" s="3">
        <v>27</v>
      </c>
      <c r="C39" s="11">
        <v>0.0625</v>
      </c>
      <c r="D39" s="11">
        <v>0.10416666666666667</v>
      </c>
      <c r="E39" s="11">
        <v>0.020833333333333332</v>
      </c>
      <c r="F39" s="13" t="s">
        <v>31</v>
      </c>
      <c r="G39" s="15" t="s">
        <v>57</v>
      </c>
      <c r="H39" s="13" t="s">
        <v>37</v>
      </c>
    </row>
    <row r="40" spans="1:8" ht="60">
      <c r="A40" s="17"/>
      <c r="B40" s="3">
        <v>28</v>
      </c>
      <c r="C40" s="11">
        <v>0.0625</v>
      </c>
      <c r="D40" s="11">
        <v>0.10416666666666667</v>
      </c>
      <c r="E40" s="11">
        <v>0.020833333333333332</v>
      </c>
      <c r="F40" s="13" t="s">
        <v>62</v>
      </c>
      <c r="G40" s="13" t="s">
        <v>55</v>
      </c>
      <c r="H40" s="13" t="s">
        <v>71</v>
      </c>
    </row>
    <row r="41" spans="1:8" ht="27.75" customHeight="1">
      <c r="A41" s="17">
        <v>15</v>
      </c>
      <c r="B41" s="3">
        <v>29</v>
      </c>
      <c r="C41" s="11">
        <v>0.0625</v>
      </c>
      <c r="D41" s="11">
        <v>0.10416666666666667</v>
      </c>
      <c r="E41" s="11">
        <v>0.020833333333333332</v>
      </c>
      <c r="F41" s="13" t="s">
        <v>32</v>
      </c>
      <c r="G41" s="13" t="s">
        <v>46</v>
      </c>
      <c r="H41" s="13" t="s">
        <v>47</v>
      </c>
    </row>
    <row r="42" spans="1:8" ht="60">
      <c r="A42" s="17"/>
      <c r="B42" s="3">
        <v>30</v>
      </c>
      <c r="C42" s="11">
        <v>0.0625</v>
      </c>
      <c r="D42" s="11">
        <v>0.10416666666666667</v>
      </c>
      <c r="E42" s="11">
        <v>0.020833333333333332</v>
      </c>
      <c r="F42" s="13" t="s">
        <v>72</v>
      </c>
      <c r="G42" s="13" t="s">
        <v>64</v>
      </c>
      <c r="H42" s="13"/>
    </row>
    <row r="43" spans="1:8" ht="30">
      <c r="A43" s="17">
        <v>16</v>
      </c>
      <c r="B43" s="3">
        <v>31</v>
      </c>
      <c r="C43" s="11">
        <v>0.0625</v>
      </c>
      <c r="D43" s="11">
        <v>0.10416666666666667</v>
      </c>
      <c r="E43" s="11">
        <v>0.020833333333333332</v>
      </c>
      <c r="F43" s="13" t="s">
        <v>32</v>
      </c>
      <c r="G43" s="13" t="s">
        <v>38</v>
      </c>
      <c r="H43" s="13"/>
    </row>
    <row r="44" spans="1:8" ht="15">
      <c r="A44" s="17"/>
      <c r="B44" s="3">
        <v>32</v>
      </c>
      <c r="C44" s="11">
        <v>0.0625</v>
      </c>
      <c r="D44" s="11">
        <v>0.10416666666666667</v>
      </c>
      <c r="E44" s="11">
        <v>0.020833333333333332</v>
      </c>
      <c r="F44" s="13" t="s">
        <v>35</v>
      </c>
      <c r="G44" s="13" t="s">
        <v>40</v>
      </c>
      <c r="H44" s="13"/>
    </row>
    <row r="45" spans="1:8" ht="15.75">
      <c r="A45" s="18" t="s">
        <v>7</v>
      </c>
      <c r="B45" s="18"/>
      <c r="C45" s="4">
        <v>48</v>
      </c>
      <c r="D45" s="4">
        <v>80</v>
      </c>
      <c r="E45" s="4">
        <v>16</v>
      </c>
      <c r="F45" s="13"/>
      <c r="G45" s="13"/>
      <c r="H45" s="13"/>
    </row>
    <row r="46" spans="1:8" ht="15.75">
      <c r="A46" s="18" t="s">
        <v>8</v>
      </c>
      <c r="B46" s="18"/>
      <c r="C46" s="19">
        <f>SUM(C45:E45)</f>
        <v>144</v>
      </c>
      <c r="D46" s="19"/>
      <c r="E46" s="19"/>
      <c r="F46" s="13"/>
      <c r="G46" s="13"/>
      <c r="H46" s="13"/>
    </row>
  </sheetData>
  <sheetProtection/>
  <mergeCells count="29">
    <mergeCell ref="C1:G2"/>
    <mergeCell ref="A3:G3"/>
    <mergeCell ref="A4:B4"/>
    <mergeCell ref="C4:G4"/>
    <mergeCell ref="A6:B6"/>
    <mergeCell ref="C6:G6"/>
    <mergeCell ref="A8:B8"/>
    <mergeCell ref="C8:G8"/>
    <mergeCell ref="A10:B10"/>
    <mergeCell ref="C10:G10"/>
    <mergeCell ref="A13:A14"/>
    <mergeCell ref="A15:A16"/>
    <mergeCell ref="A39:A40"/>
    <mergeCell ref="A17:A18"/>
    <mergeCell ref="A19:A20"/>
    <mergeCell ref="A21:A22"/>
    <mergeCell ref="A23:A24"/>
    <mergeCell ref="A25:A26"/>
    <mergeCell ref="A27:A28"/>
    <mergeCell ref="A41:A42"/>
    <mergeCell ref="A43:A44"/>
    <mergeCell ref="A45:B45"/>
    <mergeCell ref="A46:B46"/>
    <mergeCell ref="C46:E46"/>
    <mergeCell ref="A29:A30"/>
    <mergeCell ref="A31:A32"/>
    <mergeCell ref="A33:A34"/>
    <mergeCell ref="A35:A36"/>
    <mergeCell ref="A37:A38"/>
  </mergeCells>
  <printOptions/>
  <pageMargins left="0.3937007874015748" right="0.3937007874015748" top="0.7874015748031497" bottom="0.7874015748031497" header="0.1968503937007874" footer="0.1968503937007874"/>
  <pageSetup horizontalDpi="600" verticalDpi="600" orientation="landscape" r:id="rId2"/>
  <headerFooter>
    <oddFooter>&amp;LCódigo: F-PD-05, Versión: 01&amp;RPágina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doc_calidad</dc:creator>
  <cp:keywords/>
  <dc:description/>
  <cp:lastModifiedBy>Familia Hernández Trujillo</cp:lastModifiedBy>
  <cp:lastPrinted>2009-11-19T00:09:56Z</cp:lastPrinted>
  <dcterms:created xsi:type="dcterms:W3CDTF">2009-11-18T23:54:55Z</dcterms:created>
  <dcterms:modified xsi:type="dcterms:W3CDTF">2011-02-01T21:57:35Z</dcterms:modified>
  <cp:category/>
  <cp:version/>
  <cp:contentType/>
  <cp:contentStatus/>
</cp:coreProperties>
</file>